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1745" windowHeight="5400" tabRatio="598" activeTab="0"/>
  </bookViews>
  <sheets>
    <sheet name="Establecimientos" sheetId="1" r:id="rId1"/>
    <sheet name="Nº de plazas" sheetId="2" r:id="rId2"/>
  </sheets>
  <definedNames/>
  <calcPr fullCalcOnLoad="1"/>
</workbook>
</file>

<file path=xl/sharedStrings.xml><?xml version="1.0" encoding="utf-8"?>
<sst xmlns="http://schemas.openxmlformats.org/spreadsheetml/2006/main" count="90" uniqueCount="30">
  <si>
    <t>Establecimientos turísticos</t>
  </si>
  <si>
    <t>TOTAL HOTELES</t>
  </si>
  <si>
    <t>TOTAL HOTELES RURALES</t>
  </si>
  <si>
    <t>TOTAL HOTELES APARTAMENTOS</t>
  </si>
  <si>
    <t>TOTAL HOSTALES</t>
  </si>
  <si>
    <t>TOTAL PENSIONES</t>
  </si>
  <si>
    <t>TOTAL CAMPAMENTOS DE TURISMO</t>
  </si>
  <si>
    <t>TOTAL ALBERGUES TURÍSTICOS</t>
  </si>
  <si>
    <t>TOTAL CASAS RURALES</t>
  </si>
  <si>
    <t>TOTAL APARTAMENTOS TURÍSTICOS</t>
  </si>
  <si>
    <t>TOTAL ALOJAMIENTOS</t>
  </si>
  <si>
    <t xml:space="preserve">   5 Estrellas</t>
  </si>
  <si>
    <t xml:space="preserve">   4 Estrellas</t>
  </si>
  <si>
    <t xml:space="preserve">   3 Estrellas</t>
  </si>
  <si>
    <t xml:space="preserve">   2 Estrellas</t>
  </si>
  <si>
    <t xml:space="preserve">   1 Estrella</t>
  </si>
  <si>
    <t xml:space="preserve">   HsRural</t>
  </si>
  <si>
    <t xml:space="preserve">   HsG</t>
  </si>
  <si>
    <t xml:space="preserve">   1ª Categoría</t>
  </si>
  <si>
    <t xml:space="preserve">   2ª Categoría</t>
  </si>
  <si>
    <t xml:space="preserve">   3ª Categoría</t>
  </si>
  <si>
    <t xml:space="preserve">   Camino de Santiago</t>
  </si>
  <si>
    <t xml:space="preserve">   1ª Categoría Camino Santiago</t>
  </si>
  <si>
    <t xml:space="preserve">   2ª Categoría Camino Santiago</t>
  </si>
  <si>
    <t xml:space="preserve">   CRV </t>
  </si>
  <si>
    <t xml:space="preserve">   CRH </t>
  </si>
  <si>
    <t>Alojamientos turísticos. Establecimientos turisticos de Navarra, a 31 de diciembre de cada año</t>
  </si>
  <si>
    <t>-</t>
  </si>
  <si>
    <t>Alojamientos turísticos. Número de plazas en establecimientos turísticos de Navarra, a 31 de diciembre de cada año</t>
  </si>
  <si>
    <t>Fuente: Registro de Turismo de Navarra. Departamento de Desarrollo Económico y Empresarial.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</si>
</sst>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General_)"/>
    <numFmt numFmtId="183" formatCode="#,##0_);\(#,##0\)"/>
  </numFmts>
  <fonts count="43">
    <font>
      <sz val="10"/>
      <name val="Arial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7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7"/>
      <color indexed="63"/>
      <name val="Arial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2" fillId="33" borderId="0" xfId="0" applyNumberFormat="1" applyFont="1" applyFill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0" fontId="10" fillId="35" borderId="11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0</xdr:row>
      <xdr:rowOff>762000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4" sqref="B4"/>
    </sheetView>
  </sheetViews>
  <sheetFormatPr defaultColWidth="10.7109375" defaultRowHeight="12.75"/>
  <cols>
    <col min="1" max="1" width="28.7109375" style="8" customWidth="1"/>
    <col min="2" max="18" width="6.7109375" style="8" customWidth="1"/>
    <col min="19" max="16384" width="10.7109375" style="9" customWidth="1"/>
  </cols>
  <sheetData>
    <row r="1" ht="69.75" customHeight="1"/>
    <row r="2" spans="1:18" s="10" customFormat="1" ht="21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1" customFormat="1" ht="17.25" customHeight="1">
      <c r="A3" s="30" t="s">
        <v>0</v>
      </c>
      <c r="B3" s="7">
        <v>2019</v>
      </c>
      <c r="C3" s="7">
        <v>2018</v>
      </c>
      <c r="D3" s="7">
        <v>2017</v>
      </c>
      <c r="E3" s="7">
        <v>2016</v>
      </c>
      <c r="F3" s="7">
        <v>2015</v>
      </c>
      <c r="G3" s="7">
        <v>2014</v>
      </c>
      <c r="H3" s="7">
        <v>2013</v>
      </c>
      <c r="I3" s="7">
        <v>2012</v>
      </c>
      <c r="J3" s="7">
        <v>2011</v>
      </c>
      <c r="K3" s="7">
        <v>2010</v>
      </c>
      <c r="L3" s="7">
        <v>2009</v>
      </c>
      <c r="M3" s="7">
        <v>2008</v>
      </c>
      <c r="N3" s="7">
        <v>2007</v>
      </c>
      <c r="O3" s="7">
        <v>2006</v>
      </c>
      <c r="P3" s="7">
        <v>2005</v>
      </c>
      <c r="Q3" s="7">
        <v>2004</v>
      </c>
      <c r="R3" s="6">
        <v>2003</v>
      </c>
    </row>
    <row r="4" spans="1:18" s="2" customFormat="1" ht="12" customHeight="1">
      <c r="A4" s="15" t="s">
        <v>11</v>
      </c>
      <c r="B4" s="28">
        <v>2</v>
      </c>
      <c r="C4" s="28">
        <v>2</v>
      </c>
      <c r="D4" s="28">
        <v>2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  <c r="J4" s="28">
        <v>1</v>
      </c>
      <c r="K4" s="28">
        <v>1</v>
      </c>
      <c r="L4" s="28">
        <v>1</v>
      </c>
      <c r="M4" s="28">
        <v>1</v>
      </c>
      <c r="N4" s="28">
        <v>1</v>
      </c>
      <c r="O4" s="28">
        <v>0</v>
      </c>
      <c r="P4" s="28">
        <v>0</v>
      </c>
      <c r="Q4" s="28">
        <v>0</v>
      </c>
      <c r="R4" s="29">
        <v>0</v>
      </c>
    </row>
    <row r="5" spans="1:18" s="1" customFormat="1" ht="12" customHeight="1">
      <c r="A5" s="16" t="s">
        <v>12</v>
      </c>
      <c r="B5" s="13">
        <v>25</v>
      </c>
      <c r="C5" s="13">
        <v>27</v>
      </c>
      <c r="D5" s="13">
        <v>27</v>
      </c>
      <c r="E5" s="13">
        <v>25</v>
      </c>
      <c r="F5" s="13">
        <v>25</v>
      </c>
      <c r="G5" s="13">
        <v>25</v>
      </c>
      <c r="H5" s="13">
        <v>25</v>
      </c>
      <c r="I5" s="13">
        <v>22</v>
      </c>
      <c r="J5" s="13">
        <v>18</v>
      </c>
      <c r="K5" s="13">
        <v>17</v>
      </c>
      <c r="L5" s="13">
        <v>16</v>
      </c>
      <c r="M5" s="13">
        <v>15</v>
      </c>
      <c r="N5" s="13">
        <v>9</v>
      </c>
      <c r="O5" s="13">
        <v>9</v>
      </c>
      <c r="P5" s="13">
        <v>9</v>
      </c>
      <c r="Q5" s="13">
        <v>6</v>
      </c>
      <c r="R5" s="21">
        <v>5</v>
      </c>
    </row>
    <row r="6" spans="1:18" s="3" customFormat="1" ht="12" customHeight="1">
      <c r="A6" s="16" t="s">
        <v>13</v>
      </c>
      <c r="B6" s="13">
        <v>41</v>
      </c>
      <c r="C6" s="13">
        <v>44</v>
      </c>
      <c r="D6" s="13">
        <v>44</v>
      </c>
      <c r="E6" s="13">
        <v>46</v>
      </c>
      <c r="F6" s="13">
        <v>48</v>
      </c>
      <c r="G6" s="13">
        <v>48</v>
      </c>
      <c r="H6" s="13">
        <v>48</v>
      </c>
      <c r="I6" s="13">
        <v>50</v>
      </c>
      <c r="J6" s="13">
        <v>52</v>
      </c>
      <c r="K6" s="13">
        <v>49</v>
      </c>
      <c r="L6" s="13">
        <v>49</v>
      </c>
      <c r="M6" s="13">
        <v>46</v>
      </c>
      <c r="N6" s="13">
        <v>44</v>
      </c>
      <c r="O6" s="13">
        <v>43</v>
      </c>
      <c r="P6" s="13">
        <v>40</v>
      </c>
      <c r="Q6" s="13">
        <v>35</v>
      </c>
      <c r="R6" s="21">
        <v>33</v>
      </c>
    </row>
    <row r="7" spans="1:18" s="2" customFormat="1" ht="12" customHeight="1">
      <c r="A7" s="16" t="s">
        <v>14</v>
      </c>
      <c r="B7" s="13">
        <v>19</v>
      </c>
      <c r="C7" s="13">
        <v>23</v>
      </c>
      <c r="D7" s="13">
        <v>23</v>
      </c>
      <c r="E7" s="13">
        <v>23</v>
      </c>
      <c r="F7" s="13">
        <v>23</v>
      </c>
      <c r="G7" s="13">
        <v>23</v>
      </c>
      <c r="H7" s="13">
        <v>23</v>
      </c>
      <c r="I7" s="13">
        <v>25</v>
      </c>
      <c r="J7" s="13">
        <v>25</v>
      </c>
      <c r="K7" s="13">
        <v>26</v>
      </c>
      <c r="L7" s="13">
        <v>24</v>
      </c>
      <c r="M7" s="13">
        <v>26</v>
      </c>
      <c r="N7" s="13">
        <v>26</v>
      </c>
      <c r="O7" s="13">
        <v>25</v>
      </c>
      <c r="P7" s="13">
        <v>24</v>
      </c>
      <c r="Q7" s="13">
        <v>23</v>
      </c>
      <c r="R7" s="21">
        <v>22</v>
      </c>
    </row>
    <row r="8" spans="1:18" s="2" customFormat="1" ht="12" customHeight="1">
      <c r="A8" s="17" t="s">
        <v>15</v>
      </c>
      <c r="B8" s="14">
        <v>5</v>
      </c>
      <c r="C8" s="14">
        <v>5</v>
      </c>
      <c r="D8" s="14">
        <v>5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14">
        <v>5</v>
      </c>
      <c r="K8" s="14">
        <v>6</v>
      </c>
      <c r="L8" s="14">
        <v>7</v>
      </c>
      <c r="M8" s="14">
        <v>7</v>
      </c>
      <c r="N8" s="14">
        <v>7</v>
      </c>
      <c r="O8" s="14">
        <v>7</v>
      </c>
      <c r="P8" s="14">
        <v>7</v>
      </c>
      <c r="Q8" s="14">
        <v>6</v>
      </c>
      <c r="R8" s="22">
        <v>6</v>
      </c>
    </row>
    <row r="9" spans="1:18" s="1" customFormat="1" ht="12" customHeight="1">
      <c r="A9" s="18" t="s">
        <v>1</v>
      </c>
      <c r="B9" s="23">
        <v>92</v>
      </c>
      <c r="C9" s="23">
        <v>101</v>
      </c>
      <c r="D9" s="23">
        <v>101</v>
      </c>
      <c r="E9" s="23">
        <v>100</v>
      </c>
      <c r="F9" s="23">
        <v>102</v>
      </c>
      <c r="G9" s="23">
        <v>102</v>
      </c>
      <c r="H9" s="23">
        <v>102</v>
      </c>
      <c r="I9" s="23">
        <v>103</v>
      </c>
      <c r="J9" s="23">
        <v>101</v>
      </c>
      <c r="K9" s="23">
        <v>99</v>
      </c>
      <c r="L9" s="23">
        <v>97</v>
      </c>
      <c r="M9" s="23">
        <v>95</v>
      </c>
      <c r="N9" s="23">
        <v>87</v>
      </c>
      <c r="O9" s="23">
        <v>84</v>
      </c>
      <c r="P9" s="23">
        <v>80</v>
      </c>
      <c r="Q9" s="23">
        <v>70</v>
      </c>
      <c r="R9" s="24">
        <v>66</v>
      </c>
    </row>
    <row r="10" spans="1:18" s="2" customFormat="1" ht="12" customHeight="1">
      <c r="A10" s="16" t="s">
        <v>12</v>
      </c>
      <c r="B10" s="13">
        <v>3</v>
      </c>
      <c r="C10" s="13">
        <v>3</v>
      </c>
      <c r="D10" s="13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1</v>
      </c>
      <c r="L10" s="13">
        <v>1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25">
        <v>0</v>
      </c>
    </row>
    <row r="11" spans="1:18" s="2" customFormat="1" ht="12" customHeight="1">
      <c r="A11" s="16" t="s">
        <v>13</v>
      </c>
      <c r="B11" s="13">
        <v>10</v>
      </c>
      <c r="C11" s="13">
        <v>11</v>
      </c>
      <c r="D11" s="13">
        <v>11</v>
      </c>
      <c r="E11" s="13">
        <v>10</v>
      </c>
      <c r="F11" s="13">
        <v>9</v>
      </c>
      <c r="G11" s="13">
        <v>10</v>
      </c>
      <c r="H11" s="13">
        <v>9</v>
      </c>
      <c r="I11" s="13">
        <v>9</v>
      </c>
      <c r="J11" s="13">
        <v>9</v>
      </c>
      <c r="K11" s="13">
        <v>8</v>
      </c>
      <c r="L11" s="13">
        <v>5</v>
      </c>
      <c r="M11" s="13">
        <v>4</v>
      </c>
      <c r="N11" s="13">
        <v>2</v>
      </c>
      <c r="O11" s="13">
        <v>1</v>
      </c>
      <c r="P11" s="13">
        <v>0</v>
      </c>
      <c r="Q11" s="13">
        <v>0</v>
      </c>
      <c r="R11" s="25">
        <v>0</v>
      </c>
    </row>
    <row r="12" spans="1:18" s="2" customFormat="1" ht="12" customHeight="1">
      <c r="A12" s="16" t="s">
        <v>14</v>
      </c>
      <c r="B12" s="13">
        <v>11</v>
      </c>
      <c r="C12" s="13">
        <v>12</v>
      </c>
      <c r="D12" s="13">
        <v>12</v>
      </c>
      <c r="E12" s="13">
        <v>11</v>
      </c>
      <c r="F12" s="13">
        <v>10</v>
      </c>
      <c r="G12" s="13">
        <v>10</v>
      </c>
      <c r="H12" s="13">
        <v>10</v>
      </c>
      <c r="I12" s="13">
        <v>6</v>
      </c>
      <c r="J12" s="13">
        <v>6</v>
      </c>
      <c r="K12" s="13">
        <v>6</v>
      </c>
      <c r="L12" s="13">
        <v>6</v>
      </c>
      <c r="M12" s="13">
        <v>4</v>
      </c>
      <c r="N12" s="13">
        <v>3</v>
      </c>
      <c r="O12" s="13">
        <v>1</v>
      </c>
      <c r="P12" s="13">
        <v>1</v>
      </c>
      <c r="Q12" s="13">
        <v>1</v>
      </c>
      <c r="R12" s="25">
        <v>1</v>
      </c>
    </row>
    <row r="13" spans="1:18" s="2" customFormat="1" ht="12" customHeight="1">
      <c r="A13" s="17" t="s">
        <v>15</v>
      </c>
      <c r="B13" s="34">
        <v>9</v>
      </c>
      <c r="C13" s="34">
        <v>9</v>
      </c>
      <c r="D13" s="34">
        <v>9</v>
      </c>
      <c r="E13" s="34">
        <v>9</v>
      </c>
      <c r="F13" s="34">
        <v>9</v>
      </c>
      <c r="G13" s="34">
        <v>9</v>
      </c>
      <c r="H13" s="34">
        <v>9</v>
      </c>
      <c r="I13" s="34">
        <v>8</v>
      </c>
      <c r="J13" s="34">
        <v>8</v>
      </c>
      <c r="K13" s="34">
        <v>7</v>
      </c>
      <c r="L13" s="34">
        <v>7</v>
      </c>
      <c r="M13" s="14">
        <v>5</v>
      </c>
      <c r="N13" s="14">
        <v>3</v>
      </c>
      <c r="O13" s="14">
        <v>0</v>
      </c>
      <c r="P13" s="14">
        <v>0</v>
      </c>
      <c r="Q13" s="14">
        <v>0</v>
      </c>
      <c r="R13" s="22">
        <v>0</v>
      </c>
    </row>
    <row r="14" spans="1:18" s="1" customFormat="1" ht="12" customHeight="1">
      <c r="A14" s="18" t="s">
        <v>2</v>
      </c>
      <c r="B14" s="32">
        <v>33</v>
      </c>
      <c r="C14" s="32">
        <v>35</v>
      </c>
      <c r="D14" s="32">
        <v>35</v>
      </c>
      <c r="E14" s="32">
        <v>33</v>
      </c>
      <c r="F14" s="32">
        <v>31</v>
      </c>
      <c r="G14" s="32">
        <v>32</v>
      </c>
      <c r="H14" s="32">
        <v>31</v>
      </c>
      <c r="I14" s="32">
        <v>26</v>
      </c>
      <c r="J14" s="32">
        <v>26</v>
      </c>
      <c r="K14" s="32">
        <v>22</v>
      </c>
      <c r="L14" s="32">
        <v>19</v>
      </c>
      <c r="M14" s="23">
        <v>14</v>
      </c>
      <c r="N14" s="23">
        <v>8</v>
      </c>
      <c r="O14" s="23">
        <v>2</v>
      </c>
      <c r="P14" s="23">
        <v>1</v>
      </c>
      <c r="Q14" s="23">
        <v>1</v>
      </c>
      <c r="R14" s="24">
        <v>1</v>
      </c>
    </row>
    <row r="15" spans="1:18" s="2" customFormat="1" ht="12" customHeight="1">
      <c r="A15" s="19" t="s">
        <v>12</v>
      </c>
      <c r="B15" s="35">
        <v>2</v>
      </c>
      <c r="C15" s="35">
        <v>2</v>
      </c>
      <c r="D15" s="35">
        <v>2</v>
      </c>
      <c r="E15" s="35">
        <v>2</v>
      </c>
      <c r="F15" s="35">
        <v>2</v>
      </c>
      <c r="G15" s="35">
        <v>2</v>
      </c>
      <c r="H15" s="35">
        <v>2</v>
      </c>
      <c r="I15" s="35">
        <v>2</v>
      </c>
      <c r="J15" s="35">
        <v>1</v>
      </c>
      <c r="K15" s="35">
        <v>0</v>
      </c>
      <c r="L15" s="35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7">
        <v>0</v>
      </c>
    </row>
    <row r="16" spans="1:18" s="2" customFormat="1" ht="12" customHeight="1">
      <c r="A16" s="17" t="s">
        <v>13</v>
      </c>
      <c r="B16" s="34">
        <v>1</v>
      </c>
      <c r="C16" s="34">
        <v>2</v>
      </c>
      <c r="D16" s="34">
        <v>2</v>
      </c>
      <c r="E16" s="34">
        <v>2</v>
      </c>
      <c r="F16" s="34">
        <v>2</v>
      </c>
      <c r="G16" s="34">
        <v>2</v>
      </c>
      <c r="H16" s="34">
        <v>2</v>
      </c>
      <c r="I16" s="34">
        <v>2</v>
      </c>
      <c r="J16" s="34">
        <v>1</v>
      </c>
      <c r="K16" s="34">
        <v>1</v>
      </c>
      <c r="L16" s="34">
        <v>1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  <c r="R16" s="22">
        <v>0</v>
      </c>
    </row>
    <row r="17" spans="1:18" s="1" customFormat="1" ht="12" customHeight="1">
      <c r="A17" s="18" t="s">
        <v>3</v>
      </c>
      <c r="B17" s="32">
        <v>3</v>
      </c>
      <c r="C17" s="32">
        <v>4</v>
      </c>
      <c r="D17" s="32">
        <v>4</v>
      </c>
      <c r="E17" s="32">
        <v>4</v>
      </c>
      <c r="F17" s="32">
        <v>4</v>
      </c>
      <c r="G17" s="32">
        <v>4</v>
      </c>
      <c r="H17" s="32">
        <v>4</v>
      </c>
      <c r="I17" s="32">
        <v>4</v>
      </c>
      <c r="J17" s="32">
        <v>2</v>
      </c>
      <c r="K17" s="32">
        <v>1</v>
      </c>
      <c r="L17" s="32">
        <v>1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</row>
    <row r="18" spans="1:18" s="2" customFormat="1" ht="12" customHeight="1">
      <c r="A18" s="19" t="s">
        <v>16</v>
      </c>
      <c r="B18" s="35">
        <v>65</v>
      </c>
      <c r="C18" s="35">
        <v>61</v>
      </c>
      <c r="D18" s="35">
        <v>61</v>
      </c>
      <c r="E18" s="35">
        <v>60</v>
      </c>
      <c r="F18" s="35">
        <v>60</v>
      </c>
      <c r="G18" s="35">
        <v>60</v>
      </c>
      <c r="H18" s="35">
        <v>59</v>
      </c>
      <c r="I18" s="35">
        <v>57</v>
      </c>
      <c r="J18" s="35">
        <v>51</v>
      </c>
      <c r="K18" s="35">
        <v>50</v>
      </c>
      <c r="L18" s="35">
        <v>47</v>
      </c>
      <c r="M18" s="26">
        <v>46</v>
      </c>
      <c r="N18" s="26">
        <v>46</v>
      </c>
      <c r="O18" s="26">
        <v>46</v>
      </c>
      <c r="P18" s="26">
        <v>40</v>
      </c>
      <c r="Q18" s="26">
        <v>37</v>
      </c>
      <c r="R18" s="27">
        <v>35</v>
      </c>
    </row>
    <row r="19" spans="1:18" s="2" customFormat="1" ht="12" customHeight="1">
      <c r="A19" s="17" t="s">
        <v>17</v>
      </c>
      <c r="B19" s="34">
        <v>66</v>
      </c>
      <c r="C19" s="34">
        <v>72</v>
      </c>
      <c r="D19" s="34">
        <v>72</v>
      </c>
      <c r="E19" s="34">
        <v>73</v>
      </c>
      <c r="F19" s="34">
        <v>75</v>
      </c>
      <c r="G19" s="34">
        <v>75</v>
      </c>
      <c r="H19" s="34">
        <v>75</v>
      </c>
      <c r="I19" s="34">
        <v>80</v>
      </c>
      <c r="J19" s="34">
        <v>82</v>
      </c>
      <c r="K19" s="34">
        <v>81</v>
      </c>
      <c r="L19" s="34">
        <v>84</v>
      </c>
      <c r="M19" s="14">
        <v>86</v>
      </c>
      <c r="N19" s="14">
        <v>80</v>
      </c>
      <c r="O19" s="14">
        <v>79</v>
      </c>
      <c r="P19" s="14">
        <v>81</v>
      </c>
      <c r="Q19" s="14">
        <v>79</v>
      </c>
      <c r="R19" s="22">
        <v>77</v>
      </c>
    </row>
    <row r="20" spans="1:18" s="1" customFormat="1" ht="12" customHeight="1">
      <c r="A20" s="18" t="s">
        <v>4</v>
      </c>
      <c r="B20" s="32">
        <v>131</v>
      </c>
      <c r="C20" s="32">
        <v>133</v>
      </c>
      <c r="D20" s="32">
        <v>133</v>
      </c>
      <c r="E20" s="32">
        <v>133</v>
      </c>
      <c r="F20" s="32">
        <v>135</v>
      </c>
      <c r="G20" s="32">
        <v>135</v>
      </c>
      <c r="H20" s="32">
        <v>134</v>
      </c>
      <c r="I20" s="32">
        <v>137</v>
      </c>
      <c r="J20" s="32">
        <v>133</v>
      </c>
      <c r="K20" s="32">
        <v>131</v>
      </c>
      <c r="L20" s="32">
        <v>131</v>
      </c>
      <c r="M20" s="23">
        <v>132</v>
      </c>
      <c r="N20" s="23">
        <v>126</v>
      </c>
      <c r="O20" s="23">
        <v>125</v>
      </c>
      <c r="P20" s="23">
        <v>121</v>
      </c>
      <c r="Q20" s="23">
        <v>116</v>
      </c>
      <c r="R20" s="24">
        <v>112</v>
      </c>
    </row>
    <row r="21" spans="1:18" s="1" customFormat="1" ht="12" customHeight="1">
      <c r="A21" s="18" t="s">
        <v>5</v>
      </c>
      <c r="B21" s="32">
        <v>87</v>
      </c>
      <c r="C21" s="32">
        <v>101</v>
      </c>
      <c r="D21" s="32">
        <v>100</v>
      </c>
      <c r="E21" s="32">
        <v>99</v>
      </c>
      <c r="F21" s="32">
        <v>100</v>
      </c>
      <c r="G21" s="32">
        <v>94</v>
      </c>
      <c r="H21" s="32">
        <v>97</v>
      </c>
      <c r="I21" s="32">
        <v>93</v>
      </c>
      <c r="J21" s="32">
        <v>94</v>
      </c>
      <c r="K21" s="32">
        <v>99</v>
      </c>
      <c r="L21" s="32">
        <v>108</v>
      </c>
      <c r="M21" s="23">
        <v>109</v>
      </c>
      <c r="N21" s="23">
        <v>108</v>
      </c>
      <c r="O21" s="23">
        <v>106</v>
      </c>
      <c r="P21" s="23">
        <v>108</v>
      </c>
      <c r="Q21" s="23">
        <v>108</v>
      </c>
      <c r="R21" s="24">
        <v>115</v>
      </c>
    </row>
    <row r="22" spans="1:18" s="2" customFormat="1" ht="12" customHeight="1">
      <c r="A22" s="16" t="s">
        <v>18</v>
      </c>
      <c r="B22" s="36">
        <v>11</v>
      </c>
      <c r="C22" s="36">
        <v>10</v>
      </c>
      <c r="D22" s="36">
        <v>10</v>
      </c>
      <c r="E22" s="36">
        <v>10</v>
      </c>
      <c r="F22" s="36" t="s">
        <v>27</v>
      </c>
      <c r="G22" s="36" t="s">
        <v>27</v>
      </c>
      <c r="H22" s="36" t="s">
        <v>27</v>
      </c>
      <c r="I22" s="36">
        <v>9</v>
      </c>
      <c r="J22" s="36">
        <v>9</v>
      </c>
      <c r="K22" s="36">
        <v>8</v>
      </c>
      <c r="L22" s="36">
        <v>7</v>
      </c>
      <c r="M22" s="13">
        <v>7</v>
      </c>
      <c r="N22" s="13">
        <v>7</v>
      </c>
      <c r="O22" s="13">
        <v>7</v>
      </c>
      <c r="P22" s="13">
        <v>7</v>
      </c>
      <c r="Q22" s="13">
        <v>6</v>
      </c>
      <c r="R22" s="25">
        <v>5</v>
      </c>
    </row>
    <row r="23" spans="1:18" s="2" customFormat="1" ht="12" customHeight="1">
      <c r="A23" s="16" t="s">
        <v>19</v>
      </c>
      <c r="B23" s="36">
        <v>12</v>
      </c>
      <c r="C23" s="36">
        <v>12</v>
      </c>
      <c r="D23" s="36">
        <v>12</v>
      </c>
      <c r="E23" s="36">
        <v>12</v>
      </c>
      <c r="F23" s="36" t="s">
        <v>27</v>
      </c>
      <c r="G23" s="36" t="s">
        <v>27</v>
      </c>
      <c r="H23" s="36" t="s">
        <v>27</v>
      </c>
      <c r="I23" s="36">
        <v>13</v>
      </c>
      <c r="J23" s="36">
        <v>13</v>
      </c>
      <c r="K23" s="36">
        <v>13</v>
      </c>
      <c r="L23" s="36">
        <v>13</v>
      </c>
      <c r="M23" s="13">
        <v>13</v>
      </c>
      <c r="N23" s="13">
        <v>13</v>
      </c>
      <c r="O23" s="13">
        <v>13</v>
      </c>
      <c r="P23" s="13">
        <v>13</v>
      </c>
      <c r="Q23" s="13">
        <v>13</v>
      </c>
      <c r="R23" s="25">
        <v>13</v>
      </c>
    </row>
    <row r="24" spans="1:18" s="2" customFormat="1" ht="12" customHeight="1">
      <c r="A24" s="17" t="s">
        <v>20</v>
      </c>
      <c r="B24" s="34">
        <v>3</v>
      </c>
      <c r="C24" s="34">
        <v>3</v>
      </c>
      <c r="D24" s="34">
        <v>3</v>
      </c>
      <c r="E24" s="34">
        <v>3</v>
      </c>
      <c r="F24" s="34" t="s">
        <v>27</v>
      </c>
      <c r="G24" s="34" t="s">
        <v>27</v>
      </c>
      <c r="H24" s="34" t="s">
        <v>27</v>
      </c>
      <c r="I24" s="34">
        <v>3</v>
      </c>
      <c r="J24" s="34">
        <v>3</v>
      </c>
      <c r="K24" s="34">
        <v>3</v>
      </c>
      <c r="L24" s="34">
        <v>3</v>
      </c>
      <c r="M24" s="14">
        <v>2</v>
      </c>
      <c r="N24" s="14">
        <v>2</v>
      </c>
      <c r="O24" s="14">
        <v>2</v>
      </c>
      <c r="P24" s="14">
        <v>2</v>
      </c>
      <c r="Q24" s="14">
        <v>2</v>
      </c>
      <c r="R24" s="22">
        <v>2</v>
      </c>
    </row>
    <row r="25" spans="1:18" s="1" customFormat="1" ht="12" customHeight="1">
      <c r="A25" s="18" t="s">
        <v>6</v>
      </c>
      <c r="B25" s="32">
        <v>26</v>
      </c>
      <c r="C25" s="32">
        <v>25</v>
      </c>
      <c r="D25" s="32">
        <v>25</v>
      </c>
      <c r="E25" s="32">
        <v>25</v>
      </c>
      <c r="F25" s="32">
        <v>25</v>
      </c>
      <c r="G25" s="32">
        <v>25</v>
      </c>
      <c r="H25" s="32">
        <v>25</v>
      </c>
      <c r="I25" s="32">
        <v>25</v>
      </c>
      <c r="J25" s="32">
        <v>25</v>
      </c>
      <c r="K25" s="32">
        <v>24</v>
      </c>
      <c r="L25" s="32">
        <v>23</v>
      </c>
      <c r="M25" s="23">
        <v>22</v>
      </c>
      <c r="N25" s="23">
        <v>22</v>
      </c>
      <c r="O25" s="23">
        <v>22</v>
      </c>
      <c r="P25" s="23">
        <v>22</v>
      </c>
      <c r="Q25" s="23">
        <v>21</v>
      </c>
      <c r="R25" s="24">
        <v>20</v>
      </c>
    </row>
    <row r="26" spans="1:18" s="2" customFormat="1" ht="12" customHeight="1">
      <c r="A26" s="16" t="s">
        <v>18</v>
      </c>
      <c r="B26" s="36">
        <v>12</v>
      </c>
      <c r="C26" s="36">
        <v>14</v>
      </c>
      <c r="D26" s="36">
        <v>14</v>
      </c>
      <c r="E26" s="36">
        <v>13</v>
      </c>
      <c r="F26" s="36">
        <v>11</v>
      </c>
      <c r="G26" s="36">
        <v>11</v>
      </c>
      <c r="H26" s="36">
        <v>11</v>
      </c>
      <c r="I26" s="36">
        <v>11</v>
      </c>
      <c r="J26" s="36">
        <v>11</v>
      </c>
      <c r="K26" s="36">
        <v>12</v>
      </c>
      <c r="L26" s="36">
        <v>9</v>
      </c>
      <c r="M26" s="13">
        <v>6</v>
      </c>
      <c r="N26" s="13">
        <v>5</v>
      </c>
      <c r="O26" s="13">
        <v>5</v>
      </c>
      <c r="P26" s="13">
        <v>5</v>
      </c>
      <c r="Q26" s="13">
        <v>4</v>
      </c>
      <c r="R26" s="25">
        <v>3</v>
      </c>
    </row>
    <row r="27" spans="1:18" s="1" customFormat="1" ht="12" customHeight="1">
      <c r="A27" s="16" t="s">
        <v>19</v>
      </c>
      <c r="B27" s="36">
        <v>50</v>
      </c>
      <c r="C27" s="36">
        <v>54</v>
      </c>
      <c r="D27" s="36">
        <v>53</v>
      </c>
      <c r="E27" s="36">
        <v>49</v>
      </c>
      <c r="F27" s="36">
        <v>47</v>
      </c>
      <c r="G27" s="36">
        <v>40</v>
      </c>
      <c r="H27" s="36">
        <v>33</v>
      </c>
      <c r="I27" s="36">
        <v>26</v>
      </c>
      <c r="J27" s="36">
        <v>25</v>
      </c>
      <c r="K27" s="36">
        <v>22</v>
      </c>
      <c r="L27" s="36">
        <v>22</v>
      </c>
      <c r="M27" s="13">
        <v>21</v>
      </c>
      <c r="N27" s="13">
        <v>21</v>
      </c>
      <c r="O27" s="13">
        <v>20</v>
      </c>
      <c r="P27" s="13">
        <v>18</v>
      </c>
      <c r="Q27" s="13">
        <v>17</v>
      </c>
      <c r="R27" s="25">
        <v>14</v>
      </c>
    </row>
    <row r="28" spans="1:18" s="2" customFormat="1" ht="12" customHeight="1">
      <c r="A28" s="16" t="s">
        <v>21</v>
      </c>
      <c r="B28" s="36">
        <v>32</v>
      </c>
      <c r="C28" s="36">
        <v>32</v>
      </c>
      <c r="D28" s="36">
        <v>32</v>
      </c>
      <c r="E28" s="36">
        <v>31</v>
      </c>
      <c r="F28" s="36">
        <v>29</v>
      </c>
      <c r="G28" s="36">
        <v>24</v>
      </c>
      <c r="H28" s="36">
        <v>18</v>
      </c>
      <c r="I28" s="36">
        <v>11</v>
      </c>
      <c r="J28" s="36">
        <v>9</v>
      </c>
      <c r="K28" s="36">
        <v>14</v>
      </c>
      <c r="L28" s="36">
        <v>7</v>
      </c>
      <c r="M28" s="13">
        <v>4</v>
      </c>
      <c r="N28" s="13">
        <v>2</v>
      </c>
      <c r="O28" s="13">
        <v>2</v>
      </c>
      <c r="P28" s="13">
        <v>0</v>
      </c>
      <c r="Q28" s="13">
        <v>0</v>
      </c>
      <c r="R28" s="25">
        <v>0</v>
      </c>
    </row>
    <row r="29" spans="1:18" s="2" customFormat="1" ht="12" customHeight="1">
      <c r="A29" s="16" t="s">
        <v>22</v>
      </c>
      <c r="B29" s="36">
        <v>4</v>
      </c>
      <c r="C29" s="36">
        <v>4</v>
      </c>
      <c r="D29" s="36">
        <v>4</v>
      </c>
      <c r="E29" s="36">
        <v>4</v>
      </c>
      <c r="F29" s="36">
        <v>4</v>
      </c>
      <c r="G29" s="36">
        <v>2</v>
      </c>
      <c r="H29" s="36">
        <v>1</v>
      </c>
      <c r="I29" s="36">
        <v>1</v>
      </c>
      <c r="J29" s="36">
        <v>0</v>
      </c>
      <c r="K29" s="36">
        <v>0</v>
      </c>
      <c r="L29" s="36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25">
        <v>0</v>
      </c>
    </row>
    <row r="30" spans="1:18" s="2" customFormat="1" ht="12" customHeight="1">
      <c r="A30" s="17" t="s">
        <v>23</v>
      </c>
      <c r="B30" s="34">
        <v>8</v>
      </c>
      <c r="C30" s="34">
        <v>10</v>
      </c>
      <c r="D30" s="34">
        <v>10</v>
      </c>
      <c r="E30" s="34">
        <v>9</v>
      </c>
      <c r="F30" s="34">
        <v>9</v>
      </c>
      <c r="G30" s="34">
        <v>8</v>
      </c>
      <c r="H30" s="34">
        <v>6</v>
      </c>
      <c r="I30" s="34">
        <v>6</v>
      </c>
      <c r="J30" s="34">
        <v>5</v>
      </c>
      <c r="K30" s="34">
        <v>0</v>
      </c>
      <c r="L30" s="3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2">
        <v>0</v>
      </c>
    </row>
    <row r="31" spans="1:18" s="2" customFormat="1" ht="12" customHeight="1">
      <c r="A31" s="18" t="s">
        <v>7</v>
      </c>
      <c r="B31" s="32">
        <v>106</v>
      </c>
      <c r="C31" s="32">
        <v>114</v>
      </c>
      <c r="D31" s="32">
        <v>113</v>
      </c>
      <c r="E31" s="32">
        <v>106</v>
      </c>
      <c r="F31" s="32">
        <v>100</v>
      </c>
      <c r="G31" s="32">
        <v>85</v>
      </c>
      <c r="H31" s="32">
        <v>69</v>
      </c>
      <c r="I31" s="32">
        <v>55</v>
      </c>
      <c r="J31" s="32">
        <v>50</v>
      </c>
      <c r="K31" s="32">
        <v>48</v>
      </c>
      <c r="L31" s="32">
        <v>38</v>
      </c>
      <c r="M31" s="23">
        <v>31</v>
      </c>
      <c r="N31" s="23">
        <v>28</v>
      </c>
      <c r="O31" s="23">
        <v>27</v>
      </c>
      <c r="P31" s="23">
        <v>23</v>
      </c>
      <c r="Q31" s="23">
        <v>21</v>
      </c>
      <c r="R31" s="24">
        <v>17</v>
      </c>
    </row>
    <row r="32" spans="1:18" s="1" customFormat="1" ht="12" customHeight="1">
      <c r="A32" s="19" t="s">
        <v>24</v>
      </c>
      <c r="B32" s="35">
        <v>598</v>
      </c>
      <c r="C32" s="35">
        <v>625</v>
      </c>
      <c r="D32" s="35">
        <v>623</v>
      </c>
      <c r="E32" s="35">
        <v>627</v>
      </c>
      <c r="F32" s="35">
        <v>633</v>
      </c>
      <c r="G32" s="35">
        <v>628</v>
      </c>
      <c r="H32" s="35">
        <v>626</v>
      </c>
      <c r="I32" s="35">
        <v>611</v>
      </c>
      <c r="J32" s="35">
        <v>589</v>
      </c>
      <c r="K32" s="35">
        <v>567</v>
      </c>
      <c r="L32" s="35">
        <v>540</v>
      </c>
      <c r="M32" s="26">
        <v>507</v>
      </c>
      <c r="N32" s="26">
        <v>476</v>
      </c>
      <c r="O32" s="26">
        <v>435</v>
      </c>
      <c r="P32" s="26">
        <v>404</v>
      </c>
      <c r="Q32" s="26">
        <v>362</v>
      </c>
      <c r="R32" s="27">
        <v>332</v>
      </c>
    </row>
    <row r="33" spans="1:18" s="2" customFormat="1" ht="12" customHeight="1">
      <c r="A33" s="17" t="s">
        <v>25</v>
      </c>
      <c r="B33" s="34">
        <v>123</v>
      </c>
      <c r="C33" s="34">
        <v>144</v>
      </c>
      <c r="D33" s="34">
        <v>144</v>
      </c>
      <c r="E33" s="34">
        <v>145</v>
      </c>
      <c r="F33" s="34">
        <v>153</v>
      </c>
      <c r="G33" s="34">
        <v>151</v>
      </c>
      <c r="H33" s="34">
        <v>149</v>
      </c>
      <c r="I33" s="34">
        <v>147</v>
      </c>
      <c r="J33" s="34">
        <v>144</v>
      </c>
      <c r="K33" s="34">
        <v>155</v>
      </c>
      <c r="L33" s="34">
        <v>157</v>
      </c>
      <c r="M33" s="14">
        <v>177</v>
      </c>
      <c r="N33" s="14">
        <v>174</v>
      </c>
      <c r="O33" s="14">
        <v>168</v>
      </c>
      <c r="P33" s="14">
        <v>162</v>
      </c>
      <c r="Q33" s="14">
        <v>158</v>
      </c>
      <c r="R33" s="22">
        <v>155</v>
      </c>
    </row>
    <row r="34" spans="1:18" s="1" customFormat="1" ht="12" customHeight="1">
      <c r="A34" s="18" t="s">
        <v>8</v>
      </c>
      <c r="B34" s="32">
        <v>721</v>
      </c>
      <c r="C34" s="32">
        <v>769</v>
      </c>
      <c r="D34" s="32">
        <v>767</v>
      </c>
      <c r="E34" s="32">
        <v>772</v>
      </c>
      <c r="F34" s="32">
        <v>786</v>
      </c>
      <c r="G34" s="32">
        <v>779</v>
      </c>
      <c r="H34" s="32">
        <v>775</v>
      </c>
      <c r="I34" s="32">
        <v>758</v>
      </c>
      <c r="J34" s="32">
        <v>733</v>
      </c>
      <c r="K34" s="32">
        <v>722</v>
      </c>
      <c r="L34" s="32">
        <v>697</v>
      </c>
      <c r="M34" s="23">
        <v>684</v>
      </c>
      <c r="N34" s="23">
        <v>650</v>
      </c>
      <c r="O34" s="23">
        <v>603</v>
      </c>
      <c r="P34" s="23">
        <v>566</v>
      </c>
      <c r="Q34" s="23">
        <v>520</v>
      </c>
      <c r="R34" s="24">
        <v>487</v>
      </c>
    </row>
    <row r="35" spans="1:18" s="1" customFormat="1" ht="12" customHeight="1">
      <c r="A35" s="18" t="s">
        <v>9</v>
      </c>
      <c r="B35" s="32">
        <v>697</v>
      </c>
      <c r="C35" s="32">
        <v>621</v>
      </c>
      <c r="D35" s="32">
        <v>621</v>
      </c>
      <c r="E35" s="32">
        <v>471</v>
      </c>
      <c r="F35" s="32">
        <v>406</v>
      </c>
      <c r="G35" s="32">
        <v>333</v>
      </c>
      <c r="H35" s="32">
        <v>299</v>
      </c>
      <c r="I35" s="32">
        <v>56</v>
      </c>
      <c r="J35" s="32">
        <v>214</v>
      </c>
      <c r="K35" s="32">
        <v>192</v>
      </c>
      <c r="L35" s="32">
        <v>150</v>
      </c>
      <c r="M35" s="23">
        <v>113</v>
      </c>
      <c r="N35" s="23">
        <v>86</v>
      </c>
      <c r="O35" s="23">
        <v>71</v>
      </c>
      <c r="P35" s="23">
        <v>51</v>
      </c>
      <c r="Q35" s="23">
        <v>39</v>
      </c>
      <c r="R35" s="24">
        <v>30</v>
      </c>
    </row>
    <row r="36" spans="1:18" s="1" customFormat="1" ht="12" customHeight="1">
      <c r="A36" s="20" t="s">
        <v>10</v>
      </c>
      <c r="B36" s="32">
        <f>+B9+B14+B17+B20+B21+B25+B31+B34+B35</f>
        <v>1896</v>
      </c>
      <c r="C36" s="32">
        <v>1903</v>
      </c>
      <c r="D36" s="32">
        <v>1899</v>
      </c>
      <c r="E36" s="32">
        <v>1743</v>
      </c>
      <c r="F36" s="32">
        <v>1689</v>
      </c>
      <c r="G36" s="32">
        <v>1589</v>
      </c>
      <c r="H36" s="32">
        <v>1536</v>
      </c>
      <c r="I36" s="32">
        <v>1257</v>
      </c>
      <c r="J36" s="32">
        <v>1378</v>
      </c>
      <c r="K36" s="32">
        <v>1338</v>
      </c>
      <c r="L36" s="32">
        <v>1264</v>
      </c>
      <c r="M36" s="23">
        <v>1201</v>
      </c>
      <c r="N36" s="23">
        <v>1115</v>
      </c>
      <c r="O36" s="23">
        <v>1040</v>
      </c>
      <c r="P36" s="23">
        <v>972</v>
      </c>
      <c r="Q36" s="23">
        <v>896</v>
      </c>
      <c r="R36" s="24">
        <v>848</v>
      </c>
    </row>
    <row r="37" spans="1:18" s="1" customFormat="1" ht="12" customHeight="1">
      <c r="A37" s="31" t="s"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</row>
    <row r="38" spans="2:18" ht="12.7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8:12" ht="12.75">
      <c r="H39" s="33"/>
      <c r="J39" s="33"/>
      <c r="K39" s="33"/>
      <c r="L39" s="33"/>
    </row>
  </sheetData>
  <sheetProtection/>
  <printOptions/>
  <pageMargins left="0.75" right="0.75" top="1" bottom="1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7109375" defaultRowHeight="12.75"/>
  <cols>
    <col min="1" max="1" width="28.7109375" style="8" customWidth="1"/>
    <col min="2" max="18" width="6.7109375" style="8" customWidth="1"/>
    <col min="19" max="16384" width="10.7109375" style="9" customWidth="1"/>
  </cols>
  <sheetData>
    <row r="1" ht="69.75" customHeight="1"/>
    <row r="2" spans="1:18" s="10" customFormat="1" ht="21" customHeight="1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1" customFormat="1" ht="12" customHeight="1">
      <c r="A3" s="30" t="s">
        <v>0</v>
      </c>
      <c r="B3" s="7">
        <v>2019</v>
      </c>
      <c r="C3" s="7">
        <v>2018</v>
      </c>
      <c r="D3" s="7">
        <v>2017</v>
      </c>
      <c r="E3" s="7">
        <v>2016</v>
      </c>
      <c r="F3" s="7">
        <v>2015</v>
      </c>
      <c r="G3" s="7">
        <v>2014</v>
      </c>
      <c r="H3" s="7">
        <v>2013</v>
      </c>
      <c r="I3" s="7">
        <v>2012</v>
      </c>
      <c r="J3" s="7">
        <v>2011</v>
      </c>
      <c r="K3" s="7">
        <v>2010</v>
      </c>
      <c r="L3" s="7">
        <v>2009</v>
      </c>
      <c r="M3" s="7">
        <v>2008</v>
      </c>
      <c r="N3" s="7">
        <v>2007</v>
      </c>
      <c r="O3" s="7">
        <v>2006</v>
      </c>
      <c r="P3" s="7">
        <v>2005</v>
      </c>
      <c r="Q3" s="7">
        <v>2004</v>
      </c>
      <c r="R3" s="6">
        <v>2003</v>
      </c>
    </row>
    <row r="4" spans="1:18" s="2" customFormat="1" ht="12" customHeight="1">
      <c r="A4" s="15" t="s">
        <v>11</v>
      </c>
      <c r="B4" s="28">
        <v>111</v>
      </c>
      <c r="C4" s="28">
        <v>111</v>
      </c>
      <c r="D4" s="28">
        <v>111</v>
      </c>
      <c r="E4" s="28">
        <v>87</v>
      </c>
      <c r="F4" s="28">
        <v>87</v>
      </c>
      <c r="G4" s="28">
        <v>87</v>
      </c>
      <c r="H4" s="28">
        <v>87</v>
      </c>
      <c r="I4" s="28">
        <v>87</v>
      </c>
      <c r="J4" s="28">
        <v>87</v>
      </c>
      <c r="K4" s="28">
        <v>87</v>
      </c>
      <c r="L4" s="28">
        <v>87</v>
      </c>
      <c r="M4" s="28">
        <v>87</v>
      </c>
      <c r="N4" s="28">
        <v>87</v>
      </c>
      <c r="O4" s="28">
        <v>0</v>
      </c>
      <c r="P4" s="28">
        <v>0</v>
      </c>
      <c r="Q4" s="28">
        <v>0</v>
      </c>
      <c r="R4" s="29">
        <v>0</v>
      </c>
    </row>
    <row r="5" spans="1:18" s="1" customFormat="1" ht="12" customHeight="1">
      <c r="A5" s="16" t="s">
        <v>12</v>
      </c>
      <c r="B5" s="13">
        <v>3426</v>
      </c>
      <c r="C5" s="13">
        <v>3740</v>
      </c>
      <c r="D5" s="13">
        <v>3740</v>
      </c>
      <c r="E5" s="13">
        <v>3364</v>
      </c>
      <c r="F5" s="13">
        <v>3364</v>
      </c>
      <c r="G5" s="13">
        <v>3364</v>
      </c>
      <c r="H5" s="13">
        <v>3364</v>
      </c>
      <c r="I5" s="13">
        <v>2680</v>
      </c>
      <c r="J5" s="13">
        <v>2003</v>
      </c>
      <c r="K5" s="13">
        <v>1956</v>
      </c>
      <c r="L5" s="13">
        <v>1872</v>
      </c>
      <c r="M5" s="13">
        <v>1820</v>
      </c>
      <c r="N5" s="13">
        <v>1384</v>
      </c>
      <c r="O5" s="13">
        <v>1384</v>
      </c>
      <c r="P5" s="13">
        <v>1384</v>
      </c>
      <c r="Q5" s="13">
        <v>1159</v>
      </c>
      <c r="R5" s="21">
        <v>1057</v>
      </c>
    </row>
    <row r="6" spans="1:18" s="3" customFormat="1" ht="12" customHeight="1">
      <c r="A6" s="16" t="s">
        <v>13</v>
      </c>
      <c r="B6" s="13">
        <v>3378</v>
      </c>
      <c r="C6" s="13">
        <v>3681</v>
      </c>
      <c r="D6" s="13">
        <v>3681</v>
      </c>
      <c r="E6" s="13">
        <v>3989</v>
      </c>
      <c r="F6" s="13">
        <v>4220</v>
      </c>
      <c r="G6" s="13">
        <v>4220</v>
      </c>
      <c r="H6" s="13">
        <v>4220</v>
      </c>
      <c r="I6" s="13">
        <v>4657</v>
      </c>
      <c r="J6" s="13">
        <v>5144</v>
      </c>
      <c r="K6" s="13">
        <v>4857</v>
      </c>
      <c r="L6" s="13">
        <v>4882</v>
      </c>
      <c r="M6" s="13">
        <v>4693</v>
      </c>
      <c r="N6" s="13">
        <v>4495</v>
      </c>
      <c r="O6" s="13">
        <v>4427</v>
      </c>
      <c r="P6" s="13">
        <v>3975</v>
      </c>
      <c r="Q6" s="13">
        <v>3608</v>
      </c>
      <c r="R6" s="21">
        <v>3517</v>
      </c>
    </row>
    <row r="7" spans="1:18" s="2" customFormat="1" ht="12" customHeight="1">
      <c r="A7" s="16" t="s">
        <v>14</v>
      </c>
      <c r="B7" s="13">
        <v>856</v>
      </c>
      <c r="C7" s="13">
        <v>993</v>
      </c>
      <c r="D7" s="13">
        <v>993</v>
      </c>
      <c r="E7" s="13">
        <v>1008</v>
      </c>
      <c r="F7" s="13">
        <v>1010</v>
      </c>
      <c r="G7" s="13">
        <v>1010</v>
      </c>
      <c r="H7" s="13">
        <v>1010</v>
      </c>
      <c r="I7" s="13">
        <v>1032</v>
      </c>
      <c r="J7" s="13">
        <v>1040</v>
      </c>
      <c r="K7" s="13">
        <v>1145</v>
      </c>
      <c r="L7" s="13">
        <v>1025</v>
      </c>
      <c r="M7" s="13">
        <v>1125</v>
      </c>
      <c r="N7" s="13">
        <v>1104</v>
      </c>
      <c r="O7" s="13">
        <v>1069</v>
      </c>
      <c r="P7" s="13">
        <v>1040</v>
      </c>
      <c r="Q7" s="13">
        <v>1009</v>
      </c>
      <c r="R7" s="21">
        <v>990</v>
      </c>
    </row>
    <row r="8" spans="1:18" s="2" customFormat="1" ht="12" customHeight="1">
      <c r="A8" s="17" t="s">
        <v>15</v>
      </c>
      <c r="B8" s="14">
        <v>143</v>
      </c>
      <c r="C8" s="14">
        <v>143</v>
      </c>
      <c r="D8" s="14">
        <v>143</v>
      </c>
      <c r="E8" s="14">
        <v>143</v>
      </c>
      <c r="F8" s="14">
        <v>141</v>
      </c>
      <c r="G8" s="14">
        <v>141</v>
      </c>
      <c r="H8" s="14">
        <v>141</v>
      </c>
      <c r="I8" s="14">
        <v>114</v>
      </c>
      <c r="J8" s="14">
        <v>114</v>
      </c>
      <c r="K8" s="14">
        <v>114</v>
      </c>
      <c r="L8" s="14">
        <v>158</v>
      </c>
      <c r="M8" s="14">
        <v>185</v>
      </c>
      <c r="N8" s="14">
        <v>185</v>
      </c>
      <c r="O8" s="14">
        <v>185</v>
      </c>
      <c r="P8" s="14">
        <v>185</v>
      </c>
      <c r="Q8" s="14">
        <v>163</v>
      </c>
      <c r="R8" s="22">
        <v>163</v>
      </c>
    </row>
    <row r="9" spans="1:18" s="1" customFormat="1" ht="12" customHeight="1">
      <c r="A9" s="18" t="s">
        <v>1</v>
      </c>
      <c r="B9" s="23">
        <v>7914</v>
      </c>
      <c r="C9" s="23">
        <v>8668</v>
      </c>
      <c r="D9" s="23">
        <v>8668</v>
      </c>
      <c r="E9" s="23">
        <v>8591</v>
      </c>
      <c r="F9" s="23">
        <v>8822</v>
      </c>
      <c r="G9" s="23">
        <v>8822</v>
      </c>
      <c r="H9" s="23">
        <v>8822</v>
      </c>
      <c r="I9" s="23">
        <v>8570</v>
      </c>
      <c r="J9" s="23">
        <v>8388</v>
      </c>
      <c r="K9" s="23">
        <v>8159</v>
      </c>
      <c r="L9" s="23">
        <v>8024</v>
      </c>
      <c r="M9" s="23">
        <v>7910</v>
      </c>
      <c r="N9" s="23">
        <v>7255</v>
      </c>
      <c r="O9" s="23">
        <v>7065</v>
      </c>
      <c r="P9" s="23">
        <v>6584</v>
      </c>
      <c r="Q9" s="23">
        <v>5939</v>
      </c>
      <c r="R9" s="24">
        <v>5727</v>
      </c>
    </row>
    <row r="10" spans="1:18" s="2" customFormat="1" ht="12" customHeight="1">
      <c r="A10" s="16" t="s">
        <v>12</v>
      </c>
      <c r="B10" s="13">
        <v>88</v>
      </c>
      <c r="C10" s="13">
        <v>88</v>
      </c>
      <c r="D10" s="13">
        <v>88</v>
      </c>
      <c r="E10" s="13">
        <v>88</v>
      </c>
      <c r="F10" s="13">
        <v>88</v>
      </c>
      <c r="G10" s="13">
        <v>88</v>
      </c>
      <c r="H10" s="13">
        <v>88</v>
      </c>
      <c r="I10" s="13">
        <v>88</v>
      </c>
      <c r="J10" s="13">
        <v>88</v>
      </c>
      <c r="K10" s="13">
        <v>47</v>
      </c>
      <c r="L10" s="13">
        <v>47</v>
      </c>
      <c r="M10" s="13">
        <v>47</v>
      </c>
      <c r="N10" s="13">
        <v>0</v>
      </c>
      <c r="O10" s="13">
        <v>0</v>
      </c>
      <c r="P10" s="13">
        <v>0</v>
      </c>
      <c r="Q10" s="13">
        <v>0</v>
      </c>
      <c r="R10" s="25">
        <v>0</v>
      </c>
    </row>
    <row r="11" spans="1:18" s="2" customFormat="1" ht="12" customHeight="1">
      <c r="A11" s="16" t="s">
        <v>13</v>
      </c>
      <c r="B11" s="13">
        <v>246</v>
      </c>
      <c r="C11" s="13">
        <v>272</v>
      </c>
      <c r="D11" s="13">
        <v>272</v>
      </c>
      <c r="E11" s="13">
        <v>244</v>
      </c>
      <c r="F11" s="13">
        <v>244</v>
      </c>
      <c r="G11" s="13">
        <v>244</v>
      </c>
      <c r="H11" s="13">
        <v>220</v>
      </c>
      <c r="I11" s="13">
        <v>224</v>
      </c>
      <c r="J11" s="13">
        <v>224</v>
      </c>
      <c r="K11" s="13">
        <v>168</v>
      </c>
      <c r="L11" s="13">
        <v>108</v>
      </c>
      <c r="M11" s="13">
        <v>53</v>
      </c>
      <c r="N11" s="13">
        <v>31</v>
      </c>
      <c r="O11" s="13">
        <v>21</v>
      </c>
      <c r="P11" s="13">
        <v>0</v>
      </c>
      <c r="Q11" s="13">
        <v>0</v>
      </c>
      <c r="R11" s="25">
        <v>0</v>
      </c>
    </row>
    <row r="12" spans="1:18" s="2" customFormat="1" ht="12" customHeight="1">
      <c r="A12" s="16" t="s">
        <v>14</v>
      </c>
      <c r="B12" s="13">
        <v>225</v>
      </c>
      <c r="C12" s="13">
        <v>244</v>
      </c>
      <c r="D12" s="13">
        <v>244</v>
      </c>
      <c r="E12" s="13">
        <v>212</v>
      </c>
      <c r="F12" s="13">
        <v>194</v>
      </c>
      <c r="G12" s="13">
        <v>194</v>
      </c>
      <c r="H12" s="13">
        <v>194</v>
      </c>
      <c r="I12" s="13">
        <v>88</v>
      </c>
      <c r="J12" s="13">
        <v>88</v>
      </c>
      <c r="K12" s="13">
        <v>83</v>
      </c>
      <c r="L12" s="13">
        <v>83</v>
      </c>
      <c r="M12" s="13">
        <v>52</v>
      </c>
      <c r="N12" s="13">
        <v>37</v>
      </c>
      <c r="O12" s="13">
        <v>19</v>
      </c>
      <c r="P12" s="13">
        <v>19</v>
      </c>
      <c r="Q12" s="13">
        <v>19</v>
      </c>
      <c r="R12" s="25">
        <v>19</v>
      </c>
    </row>
    <row r="13" spans="1:18" s="2" customFormat="1" ht="12" customHeight="1">
      <c r="A13" s="17" t="s">
        <v>15</v>
      </c>
      <c r="B13" s="14">
        <v>159</v>
      </c>
      <c r="C13" s="14">
        <v>157</v>
      </c>
      <c r="D13" s="14">
        <v>157</v>
      </c>
      <c r="E13" s="14">
        <v>157</v>
      </c>
      <c r="F13" s="14">
        <v>157</v>
      </c>
      <c r="G13" s="14">
        <v>157</v>
      </c>
      <c r="H13" s="14">
        <v>157</v>
      </c>
      <c r="I13" s="14">
        <v>136</v>
      </c>
      <c r="J13" s="14">
        <v>136</v>
      </c>
      <c r="K13" s="14">
        <v>120</v>
      </c>
      <c r="L13" s="14">
        <v>120</v>
      </c>
      <c r="M13" s="14">
        <v>86</v>
      </c>
      <c r="N13" s="14">
        <v>52</v>
      </c>
      <c r="O13" s="14">
        <v>0</v>
      </c>
      <c r="P13" s="14">
        <v>0</v>
      </c>
      <c r="Q13" s="14">
        <v>0</v>
      </c>
      <c r="R13" s="22">
        <v>0</v>
      </c>
    </row>
    <row r="14" spans="1:18" s="1" customFormat="1" ht="12" customHeight="1">
      <c r="A14" s="18" t="s">
        <v>2</v>
      </c>
      <c r="B14" s="23">
        <v>718</v>
      </c>
      <c r="C14" s="23">
        <v>761</v>
      </c>
      <c r="D14" s="23">
        <v>761</v>
      </c>
      <c r="E14" s="23">
        <v>701</v>
      </c>
      <c r="F14" s="23">
        <v>683</v>
      </c>
      <c r="G14" s="23">
        <v>683</v>
      </c>
      <c r="H14" s="23">
        <v>659</v>
      </c>
      <c r="I14" s="23">
        <v>536</v>
      </c>
      <c r="J14" s="23">
        <v>536</v>
      </c>
      <c r="K14" s="23">
        <v>418</v>
      </c>
      <c r="L14" s="23">
        <v>358</v>
      </c>
      <c r="M14" s="23">
        <v>238</v>
      </c>
      <c r="N14" s="23">
        <v>120</v>
      </c>
      <c r="O14" s="23">
        <v>40</v>
      </c>
      <c r="P14" s="23">
        <v>19</v>
      </c>
      <c r="Q14" s="23">
        <v>19</v>
      </c>
      <c r="R14" s="24">
        <v>19</v>
      </c>
    </row>
    <row r="15" spans="1:18" s="2" customFormat="1" ht="12" customHeight="1">
      <c r="A15" s="19" t="s">
        <v>12</v>
      </c>
      <c r="B15" s="26">
        <v>193</v>
      </c>
      <c r="C15" s="26">
        <v>193</v>
      </c>
      <c r="D15" s="26">
        <v>193</v>
      </c>
      <c r="E15" s="26">
        <v>193</v>
      </c>
      <c r="F15" s="26">
        <v>193</v>
      </c>
      <c r="G15" s="26">
        <v>125</v>
      </c>
      <c r="H15" s="26">
        <v>193</v>
      </c>
      <c r="I15" s="26">
        <v>193</v>
      </c>
      <c r="J15" s="26">
        <v>98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7">
        <v>0</v>
      </c>
    </row>
    <row r="16" spans="1:18" s="2" customFormat="1" ht="12" customHeight="1">
      <c r="A16" s="17" t="s">
        <v>13</v>
      </c>
      <c r="B16" s="14">
        <v>61</v>
      </c>
      <c r="C16" s="14">
        <v>125</v>
      </c>
      <c r="D16" s="14">
        <v>125</v>
      </c>
      <c r="E16" s="14">
        <v>125</v>
      </c>
      <c r="F16" s="14">
        <v>125</v>
      </c>
      <c r="G16" s="14">
        <v>193</v>
      </c>
      <c r="H16" s="14">
        <v>125</v>
      </c>
      <c r="I16" s="14">
        <v>125</v>
      </c>
      <c r="J16" s="14">
        <v>163</v>
      </c>
      <c r="K16" s="14">
        <v>98</v>
      </c>
      <c r="L16" s="14">
        <v>98</v>
      </c>
      <c r="M16" s="14">
        <v>98</v>
      </c>
      <c r="N16" s="14">
        <v>0</v>
      </c>
      <c r="O16" s="14">
        <v>0</v>
      </c>
      <c r="P16" s="14">
        <v>0</v>
      </c>
      <c r="Q16" s="14">
        <v>0</v>
      </c>
      <c r="R16" s="22">
        <v>0</v>
      </c>
    </row>
    <row r="17" spans="1:18" s="1" customFormat="1" ht="12" customHeight="1">
      <c r="A17" s="18" t="s">
        <v>3</v>
      </c>
      <c r="B17" s="23">
        <v>254</v>
      </c>
      <c r="C17" s="23">
        <v>318</v>
      </c>
      <c r="D17" s="23">
        <v>318</v>
      </c>
      <c r="E17" s="23">
        <v>318</v>
      </c>
      <c r="F17" s="23">
        <v>318</v>
      </c>
      <c r="G17" s="23">
        <v>318</v>
      </c>
      <c r="H17" s="23">
        <v>318</v>
      </c>
      <c r="I17" s="23">
        <v>318</v>
      </c>
      <c r="J17" s="23">
        <v>261</v>
      </c>
      <c r="K17" s="23">
        <v>98</v>
      </c>
      <c r="L17" s="23">
        <v>98</v>
      </c>
      <c r="M17" s="23">
        <v>98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</row>
    <row r="18" spans="1:18" s="2" customFormat="1" ht="12" customHeight="1">
      <c r="A18" s="19" t="s">
        <v>16</v>
      </c>
      <c r="B18" s="26">
        <v>1204</v>
      </c>
      <c r="C18" s="26">
        <v>1047</v>
      </c>
      <c r="D18" s="26">
        <v>1047</v>
      </c>
      <c r="E18" s="26">
        <v>1033</v>
      </c>
      <c r="F18" s="26">
        <v>1037</v>
      </c>
      <c r="G18" s="26">
        <v>1013</v>
      </c>
      <c r="H18" s="26">
        <v>997</v>
      </c>
      <c r="I18" s="26">
        <v>939</v>
      </c>
      <c r="J18" s="26">
        <v>829</v>
      </c>
      <c r="K18" s="26">
        <v>808</v>
      </c>
      <c r="L18" s="26">
        <v>773</v>
      </c>
      <c r="M18" s="26">
        <v>736</v>
      </c>
      <c r="N18" s="26">
        <v>660</v>
      </c>
      <c r="O18" s="26">
        <v>660</v>
      </c>
      <c r="P18" s="26">
        <v>591</v>
      </c>
      <c r="Q18" s="26">
        <v>557</v>
      </c>
      <c r="R18" s="27">
        <v>538</v>
      </c>
    </row>
    <row r="19" spans="1:18" s="2" customFormat="1" ht="12" customHeight="1">
      <c r="A19" s="17" t="s">
        <v>17</v>
      </c>
      <c r="B19" s="14">
        <v>1854</v>
      </c>
      <c r="C19" s="14">
        <v>1955</v>
      </c>
      <c r="D19" s="14">
        <v>1955</v>
      </c>
      <c r="E19" s="14">
        <v>1947</v>
      </c>
      <c r="F19" s="14">
        <v>1967</v>
      </c>
      <c r="G19" s="14">
        <v>1947</v>
      </c>
      <c r="H19" s="14">
        <v>1955</v>
      </c>
      <c r="I19" s="14">
        <v>2212</v>
      </c>
      <c r="J19" s="14">
        <v>2298</v>
      </c>
      <c r="K19" s="14">
        <v>2268</v>
      </c>
      <c r="L19" s="14">
        <v>2268</v>
      </c>
      <c r="M19" s="14">
        <v>2381</v>
      </c>
      <c r="N19" s="14">
        <v>2289</v>
      </c>
      <c r="O19" s="14">
        <v>2243</v>
      </c>
      <c r="P19" s="14">
        <v>2243</v>
      </c>
      <c r="Q19" s="14">
        <v>2222</v>
      </c>
      <c r="R19" s="22">
        <v>2185</v>
      </c>
    </row>
    <row r="20" spans="1:18" s="1" customFormat="1" ht="12" customHeight="1">
      <c r="A20" s="18" t="s">
        <v>4</v>
      </c>
      <c r="B20" s="23">
        <v>3058</v>
      </c>
      <c r="C20" s="23">
        <v>3002</v>
      </c>
      <c r="D20" s="23">
        <v>3002</v>
      </c>
      <c r="E20" s="23">
        <v>2980</v>
      </c>
      <c r="F20" s="23">
        <v>3004</v>
      </c>
      <c r="G20" s="23">
        <v>2960</v>
      </c>
      <c r="H20" s="23">
        <v>2952</v>
      </c>
      <c r="I20" s="23">
        <v>3151</v>
      </c>
      <c r="J20" s="23">
        <v>3127</v>
      </c>
      <c r="K20" s="23">
        <v>3076</v>
      </c>
      <c r="L20" s="23">
        <v>3041</v>
      </c>
      <c r="M20" s="23">
        <v>3117</v>
      </c>
      <c r="N20" s="23">
        <v>2949</v>
      </c>
      <c r="O20" s="23">
        <v>2903</v>
      </c>
      <c r="P20" s="23">
        <v>2834</v>
      </c>
      <c r="Q20" s="23">
        <v>2779</v>
      </c>
      <c r="R20" s="24">
        <v>2723</v>
      </c>
    </row>
    <row r="21" spans="1:18" s="1" customFormat="1" ht="12" customHeight="1">
      <c r="A21" s="18" t="s">
        <v>5</v>
      </c>
      <c r="B21" s="23">
        <v>1033</v>
      </c>
      <c r="C21" s="23">
        <v>1320</v>
      </c>
      <c r="D21" s="23">
        <v>1297</v>
      </c>
      <c r="E21" s="23">
        <v>1292</v>
      </c>
      <c r="F21" s="23">
        <v>1317</v>
      </c>
      <c r="G21" s="23">
        <v>1259</v>
      </c>
      <c r="H21" s="23">
        <v>1344</v>
      </c>
      <c r="I21" s="23">
        <v>1341</v>
      </c>
      <c r="J21" s="23">
        <v>1330</v>
      </c>
      <c r="K21" s="23">
        <v>1386</v>
      </c>
      <c r="L21" s="23">
        <v>1433</v>
      </c>
      <c r="M21" s="23">
        <v>1466</v>
      </c>
      <c r="N21" s="23">
        <v>1451</v>
      </c>
      <c r="O21" s="23">
        <v>1458</v>
      </c>
      <c r="P21" s="23">
        <v>1461</v>
      </c>
      <c r="Q21" s="23">
        <v>1511</v>
      </c>
      <c r="R21" s="24">
        <v>1598</v>
      </c>
    </row>
    <row r="22" spans="1:18" s="2" customFormat="1" ht="12" customHeight="1">
      <c r="A22" s="16" t="s">
        <v>18</v>
      </c>
      <c r="B22" s="13">
        <v>8760</v>
      </c>
      <c r="C22" s="13">
        <v>8345</v>
      </c>
      <c r="D22" s="13">
        <v>8345</v>
      </c>
      <c r="E22" s="13">
        <v>7915</v>
      </c>
      <c r="F22" s="13" t="s">
        <v>27</v>
      </c>
      <c r="G22" s="13" t="s">
        <v>27</v>
      </c>
      <c r="H22" s="13" t="s">
        <v>27</v>
      </c>
      <c r="I22" s="13">
        <v>6039</v>
      </c>
      <c r="J22" s="13">
        <v>6021</v>
      </c>
      <c r="K22" s="13">
        <v>4892</v>
      </c>
      <c r="L22" s="13">
        <v>4892</v>
      </c>
      <c r="M22" s="13">
        <v>382</v>
      </c>
      <c r="N22" s="13">
        <v>4892</v>
      </c>
      <c r="O22" s="13">
        <v>4892</v>
      </c>
      <c r="P22" s="13">
        <v>4892</v>
      </c>
      <c r="Q22" s="13">
        <v>4712</v>
      </c>
      <c r="R22" s="25">
        <v>3730</v>
      </c>
    </row>
    <row r="23" spans="1:18" s="2" customFormat="1" ht="12" customHeight="1">
      <c r="A23" s="16" t="s">
        <v>19</v>
      </c>
      <c r="B23" s="13">
        <v>5360</v>
      </c>
      <c r="C23" s="13">
        <v>5360</v>
      </c>
      <c r="D23" s="13">
        <v>5360</v>
      </c>
      <c r="E23" s="13">
        <v>5389</v>
      </c>
      <c r="F23" s="13" t="s">
        <v>27</v>
      </c>
      <c r="G23" s="13" t="s">
        <v>27</v>
      </c>
      <c r="H23" s="13" t="s">
        <v>27</v>
      </c>
      <c r="I23" s="13">
        <v>4884</v>
      </c>
      <c r="J23" s="13">
        <v>4664</v>
      </c>
      <c r="K23" s="13">
        <v>5066</v>
      </c>
      <c r="L23" s="13">
        <v>5066</v>
      </c>
      <c r="M23" s="13">
        <v>4658</v>
      </c>
      <c r="N23" s="13">
        <v>4658</v>
      </c>
      <c r="O23" s="13">
        <v>4658</v>
      </c>
      <c r="P23" s="13">
        <v>4658</v>
      </c>
      <c r="Q23" s="13">
        <v>4658</v>
      </c>
      <c r="R23" s="25">
        <v>4658</v>
      </c>
    </row>
    <row r="24" spans="1:18" s="2" customFormat="1" ht="12" customHeight="1">
      <c r="A24" s="17" t="s">
        <v>20</v>
      </c>
      <c r="B24" s="14">
        <v>612</v>
      </c>
      <c r="C24" s="14">
        <v>612</v>
      </c>
      <c r="D24" s="14">
        <v>612</v>
      </c>
      <c r="E24" s="14">
        <v>612</v>
      </c>
      <c r="F24" s="14" t="s">
        <v>27</v>
      </c>
      <c r="G24" s="14" t="s">
        <v>27</v>
      </c>
      <c r="H24" s="14" t="s">
        <v>27</v>
      </c>
      <c r="I24" s="14">
        <v>562</v>
      </c>
      <c r="J24" s="14">
        <v>562</v>
      </c>
      <c r="K24" s="14">
        <v>548</v>
      </c>
      <c r="L24" s="14">
        <v>548</v>
      </c>
      <c r="M24" s="14">
        <v>4892</v>
      </c>
      <c r="N24" s="14">
        <v>382</v>
      </c>
      <c r="O24" s="14">
        <v>382</v>
      </c>
      <c r="P24" s="14">
        <v>382</v>
      </c>
      <c r="Q24" s="14">
        <v>382</v>
      </c>
      <c r="R24" s="22">
        <v>382</v>
      </c>
    </row>
    <row r="25" spans="1:18" s="1" customFormat="1" ht="12" customHeight="1">
      <c r="A25" s="18" t="s">
        <v>6</v>
      </c>
      <c r="B25" s="23">
        <v>14732</v>
      </c>
      <c r="C25" s="23">
        <v>14317</v>
      </c>
      <c r="D25" s="23">
        <v>14317</v>
      </c>
      <c r="E25" s="23">
        <v>13916</v>
      </c>
      <c r="F25" s="23">
        <v>13916</v>
      </c>
      <c r="G25" s="23">
        <v>13916</v>
      </c>
      <c r="H25" s="23">
        <v>13916</v>
      </c>
      <c r="I25" s="23">
        <v>11485</v>
      </c>
      <c r="J25" s="23">
        <v>11247</v>
      </c>
      <c r="K25" s="23">
        <v>10506</v>
      </c>
      <c r="L25" s="23">
        <v>10506</v>
      </c>
      <c r="M25" s="23">
        <v>9932</v>
      </c>
      <c r="N25" s="23">
        <v>9932</v>
      </c>
      <c r="O25" s="23">
        <v>9932</v>
      </c>
      <c r="P25" s="23">
        <v>9932</v>
      </c>
      <c r="Q25" s="23">
        <v>9752</v>
      </c>
      <c r="R25" s="24">
        <v>8770</v>
      </c>
    </row>
    <row r="26" spans="1:18" s="2" customFormat="1" ht="12" customHeight="1">
      <c r="A26" s="16" t="s">
        <v>18</v>
      </c>
      <c r="B26" s="13">
        <v>594</v>
      </c>
      <c r="C26" s="13">
        <v>703</v>
      </c>
      <c r="D26" s="13">
        <v>703</v>
      </c>
      <c r="E26" s="13">
        <v>695</v>
      </c>
      <c r="F26" s="13">
        <v>511</v>
      </c>
      <c r="G26" s="13">
        <v>511</v>
      </c>
      <c r="H26" s="13">
        <v>511</v>
      </c>
      <c r="I26" s="13">
        <v>512</v>
      </c>
      <c r="J26" s="13">
        <v>530</v>
      </c>
      <c r="K26" s="13">
        <v>669</v>
      </c>
      <c r="L26" s="13">
        <v>510</v>
      </c>
      <c r="M26" s="13">
        <v>355</v>
      </c>
      <c r="N26" s="13">
        <v>216</v>
      </c>
      <c r="O26" s="13">
        <v>216</v>
      </c>
      <c r="P26" s="13">
        <v>216</v>
      </c>
      <c r="Q26" s="13">
        <v>190</v>
      </c>
      <c r="R26" s="25">
        <v>164</v>
      </c>
    </row>
    <row r="27" spans="1:18" s="1" customFormat="1" ht="12" customHeight="1">
      <c r="A27" s="16" t="s">
        <v>19</v>
      </c>
      <c r="B27" s="13">
        <v>1857</v>
      </c>
      <c r="C27" s="13">
        <v>1681</v>
      </c>
      <c r="D27" s="13">
        <v>1649</v>
      </c>
      <c r="E27" s="13">
        <v>1526</v>
      </c>
      <c r="F27" s="13">
        <v>1608</v>
      </c>
      <c r="G27" s="13">
        <v>1451</v>
      </c>
      <c r="H27" s="13">
        <v>1210</v>
      </c>
      <c r="I27" s="13">
        <v>1070</v>
      </c>
      <c r="J27" s="13">
        <v>1002</v>
      </c>
      <c r="K27" s="13">
        <v>732</v>
      </c>
      <c r="L27" s="13">
        <v>841</v>
      </c>
      <c r="M27" s="13">
        <v>773</v>
      </c>
      <c r="N27" s="13">
        <v>871</v>
      </c>
      <c r="O27" s="13">
        <v>831</v>
      </c>
      <c r="P27" s="13">
        <v>751</v>
      </c>
      <c r="Q27" s="13">
        <v>736</v>
      </c>
      <c r="R27" s="25">
        <v>685</v>
      </c>
    </row>
    <row r="28" spans="1:18" s="2" customFormat="1" ht="12" customHeight="1">
      <c r="A28" s="16" t="s">
        <v>21</v>
      </c>
      <c r="B28" s="13">
        <v>1296</v>
      </c>
      <c r="C28" s="13">
        <v>1294</v>
      </c>
      <c r="D28" s="13">
        <v>1294</v>
      </c>
      <c r="E28" s="13">
        <v>1147</v>
      </c>
      <c r="F28" s="13">
        <v>1135</v>
      </c>
      <c r="G28" s="13">
        <v>990</v>
      </c>
      <c r="H28" s="13">
        <v>725</v>
      </c>
      <c r="I28" s="13">
        <v>469</v>
      </c>
      <c r="J28" s="13">
        <v>317</v>
      </c>
      <c r="K28" s="13">
        <v>399</v>
      </c>
      <c r="L28" s="13">
        <v>141</v>
      </c>
      <c r="M28" s="13">
        <v>111</v>
      </c>
      <c r="N28" s="13">
        <v>44</v>
      </c>
      <c r="O28" s="13">
        <v>44</v>
      </c>
      <c r="P28" s="13">
        <v>0</v>
      </c>
      <c r="Q28" s="13">
        <v>0</v>
      </c>
      <c r="R28" s="25">
        <v>0</v>
      </c>
    </row>
    <row r="29" spans="1:18" s="2" customFormat="1" ht="12" customHeight="1">
      <c r="A29" s="16" t="s">
        <v>22</v>
      </c>
      <c r="B29" s="13">
        <v>178</v>
      </c>
      <c r="C29" s="13">
        <v>178</v>
      </c>
      <c r="D29" s="13">
        <v>178</v>
      </c>
      <c r="E29" s="13">
        <v>157</v>
      </c>
      <c r="F29" s="13">
        <v>157</v>
      </c>
      <c r="G29" s="13">
        <v>72</v>
      </c>
      <c r="H29" s="13">
        <v>48</v>
      </c>
      <c r="I29" s="13">
        <v>48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25">
        <v>0</v>
      </c>
    </row>
    <row r="30" spans="1:18" s="2" customFormat="1" ht="12" customHeight="1">
      <c r="A30" s="17" t="s">
        <v>23</v>
      </c>
      <c r="B30" s="14">
        <v>199</v>
      </c>
      <c r="C30" s="14">
        <v>231</v>
      </c>
      <c r="D30" s="14">
        <v>231</v>
      </c>
      <c r="E30" s="14">
        <v>205</v>
      </c>
      <c r="F30" s="14">
        <v>205</v>
      </c>
      <c r="G30" s="14">
        <v>187</v>
      </c>
      <c r="H30" s="14">
        <v>157</v>
      </c>
      <c r="I30" s="14">
        <v>157</v>
      </c>
      <c r="J30" s="14">
        <v>125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2">
        <v>0</v>
      </c>
    </row>
    <row r="31" spans="1:18" s="1" customFormat="1" ht="12" customHeight="1">
      <c r="A31" s="18" t="s">
        <v>7</v>
      </c>
      <c r="B31" s="23">
        <v>4124</v>
      </c>
      <c r="C31" s="23">
        <v>4087</v>
      </c>
      <c r="D31" s="23">
        <v>4055</v>
      </c>
      <c r="E31" s="23">
        <v>3730</v>
      </c>
      <c r="F31" s="23">
        <v>3616</v>
      </c>
      <c r="G31" s="23">
        <v>3211</v>
      </c>
      <c r="H31" s="23">
        <v>2651</v>
      </c>
      <c r="I31" s="23">
        <v>2256</v>
      </c>
      <c r="J31" s="23">
        <v>1974</v>
      </c>
      <c r="K31" s="23">
        <v>1800</v>
      </c>
      <c r="L31" s="23">
        <v>1492</v>
      </c>
      <c r="M31" s="23">
        <v>1239</v>
      </c>
      <c r="N31" s="23">
        <v>1131</v>
      </c>
      <c r="O31" s="23">
        <v>1091</v>
      </c>
      <c r="P31" s="23">
        <v>967</v>
      </c>
      <c r="Q31" s="23">
        <v>926</v>
      </c>
      <c r="R31" s="24">
        <v>849</v>
      </c>
    </row>
    <row r="32" spans="1:18" s="2" customFormat="1" ht="12" customHeight="1">
      <c r="A32" s="19" t="s">
        <v>24</v>
      </c>
      <c r="B32" s="26">
        <v>4447</v>
      </c>
      <c r="C32" s="26">
        <v>4562</v>
      </c>
      <c r="D32" s="26">
        <v>4548</v>
      </c>
      <c r="E32" s="26">
        <v>4478</v>
      </c>
      <c r="F32" s="26">
        <v>4456</v>
      </c>
      <c r="G32" s="26">
        <v>4404</v>
      </c>
      <c r="H32" s="26">
        <v>4357</v>
      </c>
      <c r="I32" s="26">
        <v>4294</v>
      </c>
      <c r="J32" s="26">
        <v>4089</v>
      </c>
      <c r="K32" s="26">
        <v>3892</v>
      </c>
      <c r="L32" s="26">
        <v>3664</v>
      </c>
      <c r="M32" s="26">
        <v>3454</v>
      </c>
      <c r="N32" s="26">
        <v>3183</v>
      </c>
      <c r="O32" s="26">
        <v>2902</v>
      </c>
      <c r="P32" s="26">
        <v>2717</v>
      </c>
      <c r="Q32" s="26">
        <v>2416</v>
      </c>
      <c r="R32" s="27">
        <v>2171</v>
      </c>
    </row>
    <row r="33" spans="1:18" s="1" customFormat="1" ht="12" customHeight="1">
      <c r="A33" s="17" t="s">
        <v>25</v>
      </c>
      <c r="B33" s="14">
        <v>1030</v>
      </c>
      <c r="C33" s="14">
        <v>1163</v>
      </c>
      <c r="D33" s="14">
        <v>1163</v>
      </c>
      <c r="E33" s="14">
        <v>1139</v>
      </c>
      <c r="F33" s="14">
        <v>1172</v>
      </c>
      <c r="G33" s="14">
        <v>1161</v>
      </c>
      <c r="H33" s="14">
        <v>1145</v>
      </c>
      <c r="I33" s="14">
        <v>1117</v>
      </c>
      <c r="J33" s="14">
        <v>1094</v>
      </c>
      <c r="K33" s="14">
        <v>1166</v>
      </c>
      <c r="L33" s="14">
        <v>1190</v>
      </c>
      <c r="M33" s="14">
        <v>1211</v>
      </c>
      <c r="N33" s="14">
        <v>1145</v>
      </c>
      <c r="O33" s="14">
        <v>1122</v>
      </c>
      <c r="P33" s="14">
        <v>1083</v>
      </c>
      <c r="Q33" s="14">
        <v>1052</v>
      </c>
      <c r="R33" s="22">
        <v>992</v>
      </c>
    </row>
    <row r="34" spans="1:18" s="1" customFormat="1" ht="12" customHeight="1">
      <c r="A34" s="18" t="s">
        <v>8</v>
      </c>
      <c r="B34" s="23">
        <v>5477</v>
      </c>
      <c r="C34" s="23">
        <v>5725</v>
      </c>
      <c r="D34" s="23">
        <v>5711</v>
      </c>
      <c r="E34" s="23">
        <v>5617</v>
      </c>
      <c r="F34" s="23">
        <v>5628</v>
      </c>
      <c r="G34" s="23">
        <v>5565</v>
      </c>
      <c r="H34" s="23">
        <v>5502</v>
      </c>
      <c r="I34" s="23">
        <v>5411</v>
      </c>
      <c r="J34" s="23">
        <v>5183</v>
      </c>
      <c r="K34" s="23">
        <v>5058</v>
      </c>
      <c r="L34" s="23">
        <v>4854</v>
      </c>
      <c r="M34" s="23">
        <v>4665</v>
      </c>
      <c r="N34" s="23">
        <v>4328</v>
      </c>
      <c r="O34" s="23">
        <v>4024</v>
      </c>
      <c r="P34" s="23">
        <v>3800</v>
      </c>
      <c r="Q34" s="23">
        <v>3468</v>
      </c>
      <c r="R34" s="24">
        <v>3163</v>
      </c>
    </row>
    <row r="35" spans="1:18" s="1" customFormat="1" ht="12" customHeight="1">
      <c r="A35" s="18" t="s">
        <v>9</v>
      </c>
      <c r="B35" s="23">
        <v>3446</v>
      </c>
      <c r="C35" s="23">
        <v>3921</v>
      </c>
      <c r="D35" s="23">
        <v>3921</v>
      </c>
      <c r="E35" s="23">
        <v>3080</v>
      </c>
      <c r="F35" s="23">
        <v>2711</v>
      </c>
      <c r="G35" s="23">
        <v>2339</v>
      </c>
      <c r="H35" s="23">
        <v>2089</v>
      </c>
      <c r="I35" s="23">
        <v>2217</v>
      </c>
      <c r="J35" s="23">
        <v>1952</v>
      </c>
      <c r="K35" s="23">
        <v>2025</v>
      </c>
      <c r="L35" s="23">
        <v>1786</v>
      </c>
      <c r="M35" s="23">
        <v>1583</v>
      </c>
      <c r="N35" s="23">
        <v>1448</v>
      </c>
      <c r="O35" s="23">
        <v>1028</v>
      </c>
      <c r="P35" s="23">
        <v>850</v>
      </c>
      <c r="Q35" s="23">
        <v>735</v>
      </c>
      <c r="R35" s="24">
        <v>666</v>
      </c>
    </row>
    <row r="36" spans="1:18" s="1" customFormat="1" ht="12" customHeight="1">
      <c r="A36" s="20" t="s">
        <v>10</v>
      </c>
      <c r="B36" s="32">
        <f>+B9+B14+B17+B20+B21+B25+B31+B34+B35</f>
        <v>40756</v>
      </c>
      <c r="C36" s="32">
        <f aca="true" t="shared" si="0" ref="C36:R36">+C9+C14+C17+C20+C21+C25+C31+C34+C35</f>
        <v>42119</v>
      </c>
      <c r="D36" s="32">
        <f t="shared" si="0"/>
        <v>42050</v>
      </c>
      <c r="E36" s="32">
        <f t="shared" si="0"/>
        <v>40225</v>
      </c>
      <c r="F36" s="32">
        <f t="shared" si="0"/>
        <v>40015</v>
      </c>
      <c r="G36" s="32">
        <f t="shared" si="0"/>
        <v>39073</v>
      </c>
      <c r="H36" s="32">
        <f t="shared" si="0"/>
        <v>38253</v>
      </c>
      <c r="I36" s="32">
        <f t="shared" si="0"/>
        <v>35285</v>
      </c>
      <c r="J36" s="32">
        <f t="shared" si="0"/>
        <v>33998</v>
      </c>
      <c r="K36" s="32">
        <f t="shared" si="0"/>
        <v>32526</v>
      </c>
      <c r="L36" s="32">
        <f t="shared" si="0"/>
        <v>31592</v>
      </c>
      <c r="M36" s="32">
        <f t="shared" si="0"/>
        <v>30248</v>
      </c>
      <c r="N36" s="32">
        <f t="shared" si="0"/>
        <v>28614</v>
      </c>
      <c r="O36" s="32">
        <f t="shared" si="0"/>
        <v>27541</v>
      </c>
      <c r="P36" s="32">
        <f t="shared" si="0"/>
        <v>26447</v>
      </c>
      <c r="Q36" s="32">
        <f t="shared" si="0"/>
        <v>25129</v>
      </c>
      <c r="R36" s="32">
        <f t="shared" si="0"/>
        <v>23515</v>
      </c>
    </row>
    <row r="37" spans="1:18" s="10" customFormat="1" ht="12" customHeight="1">
      <c r="A37" s="31" t="s"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</row>
  </sheetData>
  <sheetProtection/>
  <printOptions/>
  <pageMargins left="0.75" right="0.75" top="1" bottom="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N063446</dc:creator>
  <cp:keywords/>
  <dc:description/>
  <cp:lastModifiedBy>n224043</cp:lastModifiedBy>
  <cp:lastPrinted>2015-12-15T11:49:50Z</cp:lastPrinted>
  <dcterms:created xsi:type="dcterms:W3CDTF">2000-03-02T07:41:40Z</dcterms:created>
  <dcterms:modified xsi:type="dcterms:W3CDTF">2023-02-02T08:55:05Z</dcterms:modified>
  <cp:category/>
  <cp:version/>
  <cp:contentType/>
  <cp:contentStatus/>
</cp:coreProperties>
</file>